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<sst xmlns="http://schemas.openxmlformats.org/spreadsheetml/2006/main" count="44" uniqueCount="40">
  <si>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</si>
  <si>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</si>
  <si>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</si>
  <si>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</si>
  <si>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</si>
  <si>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</si>
  <si>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</si>
  <si>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</si>
  <si>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</si>
  <si>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</si>
  <si>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</si>
  <si>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</si>
  <si>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</si>
  <si>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</si>
  <si>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</si>
  <si>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</si>
  <si>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Хлеб пшеничный</t>
  </si>
  <si>
    <t>Согласовано:</t>
  </si>
  <si>
    <t>Директор МОУ СОШ №24</t>
  </si>
  <si>
    <t xml:space="preserve"> им. Бутаева К.С.</t>
  </si>
  <si>
    <t>_____________ Ф.Н.Кибизов</t>
  </si>
  <si>
    <t>338М</t>
  </si>
  <si>
    <t>90/40/150</t>
  </si>
  <si>
    <t>342М</t>
  </si>
  <si>
    <t>Салат из картофеля, кукурузы консерв., огурца соленного, моркови</t>
  </si>
  <si>
    <t>Акт</t>
  </si>
  <si>
    <t>200/5</t>
  </si>
  <si>
    <t>14М</t>
  </si>
  <si>
    <t>Маслл сливочное</t>
  </si>
  <si>
    <t>Котлеты рыбные в трматном соусе с рисом отварным</t>
  </si>
  <si>
    <t>Акт/171М</t>
  </si>
  <si>
    <t>377М</t>
  </si>
  <si>
    <t>Чай с сахаром и лимоном</t>
  </si>
  <si>
    <t>180/12/7</t>
  </si>
  <si>
    <t>Груша</t>
  </si>
  <si>
    <t>82М</t>
  </si>
  <si>
    <t>Борщ со свежей капустой и картофелем и сметаной</t>
  </si>
  <si>
    <t>Акт/318М</t>
  </si>
  <si>
    <t>Компот из свежих яблок</t>
  </si>
  <si>
    <t>Тефтели из индейки с соусом томатным с картофелем отварным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</si>
</sst>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2"/>
      <family val="0"/>
    </font>
    <font>
      <sz val="11"/>
      <color indexed="8"/>
      <name val="Times New Roman2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2"/>
      <family val="0"/>
    </font>
    <font>
      <sz val="11"/>
      <color rgb="FF000000"/>
      <name val="Times New Roman2"/>
      <family val="0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49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left" vertical="top"/>
    </xf>
    <xf numFmtId="0" fontId="49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55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2" fontId="5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80" zoomScaleNormal="80" zoomScalePageLayoutView="0" workbookViewId="0" topLeftCell="A4">
      <selection activeCell="C23" sqref="C23"/>
    </sheetView>
  </sheetViews>
  <sheetFormatPr defaultColWidth="9.140625" defaultRowHeight="15"/>
  <cols>
    <col min="1" max="1" width="7.28125" style="0" customWidth="1"/>
    <col min="2" max="2" width="13.00390625" style="0" customWidth="1"/>
    <col min="3" max="3" width="13.421875" style="0" customWidth="1"/>
    <col min="4" max="4" width="34.8515625" style="0" customWidth="1"/>
    <col min="5" max="5" width="9.7109375" style="0" bestFit="1" customWidth="1"/>
    <col min="7" max="7" width="13.421875" style="0" customWidth="1"/>
    <col min="10" max="10" width="12.28125" style="0" customWidth="1"/>
  </cols>
  <sheetData>
    <row r="1" spans="2:4" ht="15.75">
      <c r="B1" s="11" t="s">
        <v>17</v>
      </c>
      <c r="D1" s="11"/>
    </row>
    <row r="2" spans="2:4" ht="15.75">
      <c r="B2" s="11" t="s">
        <v>18</v>
      </c>
      <c r="D2" s="11"/>
    </row>
    <row r="3" spans="2:4" ht="15.75">
      <c r="B3" s="11" t="s">
        <v>19</v>
      </c>
      <c r="D3" s="11"/>
    </row>
    <row r="4" spans="2:4" ht="15.75">
      <c r="B4" s="11" t="s">
        <v>20</v>
      </c>
      <c r="D4" s="11"/>
    </row>
    <row r="6" spans="2:10" ht="15">
      <c r="B6" s="12" t="s">
        <v>0</v>
      </c>
      <c r="C6" s="19"/>
      <c r="D6" s="20"/>
      <c r="E6" s="4" t="s">
        <v>1</v>
      </c>
      <c r="F6" s="3"/>
      <c r="G6" s="4"/>
      <c r="H6" s="4"/>
      <c r="I6" s="4" t="s">
        <v>2</v>
      </c>
      <c r="J6" s="9">
        <v>44455</v>
      </c>
    </row>
    <row r="7" spans="2:10" s="1" customFormat="1" ht="15">
      <c r="B7" s="2"/>
      <c r="C7" s="2"/>
      <c r="D7" s="2"/>
      <c r="E7" s="2"/>
      <c r="F7" s="2"/>
      <c r="G7" s="2"/>
      <c r="H7" s="2"/>
      <c r="I7" s="2"/>
      <c r="J7" s="2"/>
    </row>
    <row r="8" spans="2:10" ht="15">
      <c r="B8" s="6" t="s">
        <v>3</v>
      </c>
      <c r="C8" s="6" t="s">
        <v>4</v>
      </c>
      <c r="D8" s="6" t="s">
        <v>5</v>
      </c>
      <c r="E8" s="6" t="s">
        <v>6</v>
      </c>
      <c r="F8" s="6" t="s">
        <v>14</v>
      </c>
      <c r="G8" s="6" t="s">
        <v>7</v>
      </c>
      <c r="H8" s="6" t="s">
        <v>8</v>
      </c>
      <c r="I8" s="6" t="s">
        <v>9</v>
      </c>
      <c r="J8" s="6" t="s">
        <v>10</v>
      </c>
    </row>
    <row r="9" spans="2:10" ht="15">
      <c r="B9" s="22" t="s">
        <v>11</v>
      </c>
      <c r="C9" s="23" t="s">
        <v>27</v>
      </c>
      <c r="D9" s="26" t="s">
        <v>28</v>
      </c>
      <c r="E9" s="28">
        <v>10</v>
      </c>
      <c r="F9" s="29"/>
      <c r="G9" s="28">
        <v>65.77</v>
      </c>
      <c r="H9" s="28">
        <v>0.05</v>
      </c>
      <c r="I9" s="28">
        <v>7.25</v>
      </c>
      <c r="J9" s="28">
        <v>0.08</v>
      </c>
    </row>
    <row r="10" spans="2:10" ht="30" customHeight="1">
      <c r="B10" s="22"/>
      <c r="C10" s="23" t="s">
        <v>30</v>
      </c>
      <c r="D10" s="26" t="s">
        <v>29</v>
      </c>
      <c r="E10" s="30" t="s">
        <v>22</v>
      </c>
      <c r="F10" s="29"/>
      <c r="G10" s="28">
        <v>198.03</v>
      </c>
      <c r="H10" s="28">
        <v>12.85</v>
      </c>
      <c r="I10" s="28">
        <v>6.99</v>
      </c>
      <c r="J10" s="28">
        <v>20.93</v>
      </c>
    </row>
    <row r="11" spans="2:10" ht="15">
      <c r="B11" s="22"/>
      <c r="C11" s="16" t="s">
        <v>31</v>
      </c>
      <c r="D11" s="17" t="s">
        <v>32</v>
      </c>
      <c r="E11" s="31" t="s">
        <v>33</v>
      </c>
      <c r="F11" s="32"/>
      <c r="G11" s="14">
        <v>49.5</v>
      </c>
      <c r="H11" s="14">
        <v>0.13</v>
      </c>
      <c r="I11" s="14">
        <v>0.02</v>
      </c>
      <c r="J11" s="14">
        <v>12.2</v>
      </c>
    </row>
    <row r="12" spans="2:10" ht="15">
      <c r="B12" s="22"/>
      <c r="C12" s="24"/>
      <c r="D12" s="17" t="s">
        <v>16</v>
      </c>
      <c r="E12" s="31">
        <v>20</v>
      </c>
      <c r="F12" s="32"/>
      <c r="G12" s="14">
        <v>46.88</v>
      </c>
      <c r="H12" s="14">
        <v>1.52</v>
      </c>
      <c r="I12" s="14">
        <v>0.16</v>
      </c>
      <c r="J12" s="14">
        <v>9.84</v>
      </c>
    </row>
    <row r="13" spans="2:10" ht="15">
      <c r="B13" s="22"/>
      <c r="C13" s="24"/>
      <c r="D13" s="17" t="s">
        <v>15</v>
      </c>
      <c r="E13" s="14">
        <v>20</v>
      </c>
      <c r="F13" s="18"/>
      <c r="G13" s="14">
        <v>34.16</v>
      </c>
      <c r="H13" s="14">
        <v>1.32</v>
      </c>
      <c r="I13" s="14">
        <v>0.24</v>
      </c>
      <c r="J13" s="14">
        <v>6.68</v>
      </c>
    </row>
    <row r="14" spans="2:10" ht="15">
      <c r="B14" s="22"/>
      <c r="C14" s="16" t="s">
        <v>21</v>
      </c>
      <c r="D14" s="17" t="s">
        <v>34</v>
      </c>
      <c r="E14" s="14">
        <v>100</v>
      </c>
      <c r="F14" s="33"/>
      <c r="G14" s="14">
        <v>45.5</v>
      </c>
      <c r="H14" s="14">
        <v>0.4</v>
      </c>
      <c r="I14" s="14">
        <v>0.3</v>
      </c>
      <c r="J14" s="14">
        <v>10.3</v>
      </c>
    </row>
    <row r="15" spans="2:10" ht="18.75">
      <c r="B15" s="22"/>
      <c r="C15" s="13"/>
      <c r="D15" s="27" t="s">
        <v>13</v>
      </c>
      <c r="E15" s="15"/>
      <c r="F15" s="34">
        <v>72</v>
      </c>
      <c r="G15" s="16">
        <f>SUM(G9:G14)</f>
        <v>439.84000000000003</v>
      </c>
      <c r="H15" s="16">
        <v>16.27</v>
      </c>
      <c r="I15" s="16">
        <v>14.96</v>
      </c>
      <c r="J15" s="16">
        <v>60.03</v>
      </c>
    </row>
    <row r="16" spans="2:10" ht="29.25" customHeight="1">
      <c r="B16" s="22" t="s">
        <v>12</v>
      </c>
      <c r="C16" s="16" t="s">
        <v>25</v>
      </c>
      <c r="D16" s="17" t="s">
        <v>24</v>
      </c>
      <c r="E16" s="14">
        <v>60</v>
      </c>
      <c r="F16" s="18"/>
      <c r="G16" s="14">
        <v>80.04</v>
      </c>
      <c r="H16" s="14">
        <v>0.9</v>
      </c>
      <c r="I16" s="14">
        <v>6.2</v>
      </c>
      <c r="J16" s="14">
        <v>5.16</v>
      </c>
    </row>
    <row r="17" spans="2:10" ht="28.5" customHeight="1">
      <c r="B17" s="22"/>
      <c r="C17" s="25" t="s">
        <v>35</v>
      </c>
      <c r="D17" s="17" t="s">
        <v>36</v>
      </c>
      <c r="E17" s="14" t="s">
        <v>26</v>
      </c>
      <c r="F17" s="18"/>
      <c r="G17" s="14">
        <v>77.08</v>
      </c>
      <c r="H17" s="35">
        <v>1.49</v>
      </c>
      <c r="I17" s="35">
        <v>3.4</v>
      </c>
      <c r="J17" s="14">
        <v>10.13</v>
      </c>
    </row>
    <row r="18" spans="2:10" ht="34.5" customHeight="1">
      <c r="B18" s="22"/>
      <c r="C18" s="16" t="s">
        <v>37</v>
      </c>
      <c r="D18" s="17" t="s">
        <v>39</v>
      </c>
      <c r="E18" s="14" t="s">
        <v>22</v>
      </c>
      <c r="F18" s="18"/>
      <c r="G18" s="14">
        <v>248.56</v>
      </c>
      <c r="H18" s="14">
        <v>12.65</v>
      </c>
      <c r="I18" s="14">
        <v>11.04</v>
      </c>
      <c r="J18" s="14">
        <v>24.65</v>
      </c>
    </row>
    <row r="19" spans="2:10" ht="18.75" customHeight="1">
      <c r="B19" s="22"/>
      <c r="C19" s="16" t="s">
        <v>23</v>
      </c>
      <c r="D19" s="17" t="s">
        <v>38</v>
      </c>
      <c r="E19" s="14">
        <v>180</v>
      </c>
      <c r="F19" s="18"/>
      <c r="G19" s="14">
        <v>113.6</v>
      </c>
      <c r="H19" s="14">
        <v>0.16</v>
      </c>
      <c r="I19" s="14">
        <v>0.16</v>
      </c>
      <c r="J19" s="14">
        <v>27.88</v>
      </c>
    </row>
    <row r="20" spans="2:10" ht="21" customHeight="1">
      <c r="B20" s="22"/>
      <c r="C20" s="24"/>
      <c r="D20" s="17" t="s">
        <v>16</v>
      </c>
      <c r="E20" s="14">
        <v>40</v>
      </c>
      <c r="F20" s="18"/>
      <c r="G20" s="14">
        <v>93.76</v>
      </c>
      <c r="H20" s="14">
        <v>3.04</v>
      </c>
      <c r="I20" s="14">
        <v>0.32</v>
      </c>
      <c r="J20" s="14">
        <v>19.68</v>
      </c>
    </row>
    <row r="21" spans="2:10" ht="14.25" customHeight="1">
      <c r="B21" s="22"/>
      <c r="C21" s="24"/>
      <c r="D21" s="17" t="s">
        <v>15</v>
      </c>
      <c r="E21" s="14">
        <v>20</v>
      </c>
      <c r="F21" s="18"/>
      <c r="G21" s="14">
        <v>34.16</v>
      </c>
      <c r="H21" s="14">
        <v>1.32</v>
      </c>
      <c r="I21" s="14">
        <v>0.24</v>
      </c>
      <c r="J21" s="14">
        <v>6.68</v>
      </c>
    </row>
    <row r="22" spans="2:10" ht="15">
      <c r="B22" s="22"/>
      <c r="C22" s="24"/>
      <c r="D22" s="27" t="s">
        <v>13</v>
      </c>
      <c r="E22" s="36"/>
      <c r="F22" s="34">
        <v>72</v>
      </c>
      <c r="G22" s="16">
        <v>647.2</v>
      </c>
      <c r="H22" s="16">
        <v>19.56</v>
      </c>
      <c r="I22" s="16">
        <v>21.36</v>
      </c>
      <c r="J22" s="16">
        <v>94.18</v>
      </c>
    </row>
    <row r="23" spans="2:10" ht="15">
      <c r="B23" s="22"/>
      <c r="C23" s="7"/>
      <c r="D23" s="10"/>
      <c r="E23" s="8"/>
      <c r="F23" s="37"/>
      <c r="G23" s="23"/>
      <c r="H23" s="23"/>
      <c r="I23" s="23"/>
      <c r="J23" s="23"/>
    </row>
    <row r="25" spans="2:10" s="5" customFormat="1" ht="91.5" customHeight="1">
      <c r="B25" s="21"/>
      <c r="C25" s="21"/>
      <c r="D25" s="21"/>
      <c r="E25" s="21"/>
      <c r="F25" s="21"/>
      <c r="G25" s="21"/>
      <c r="H25" s="21"/>
      <c r="I25" s="21"/>
      <c r="J25" s="21"/>
    </row>
  </sheetData>
  <sheetProtection/>
  <mergeCells count="4">
    <mergeCell ref="C6:D6"/>
    <mergeCell ref="B25:J25"/>
    <mergeCell ref="B9:B15"/>
    <mergeCell ref="B16:B23"/>
  </mergeCells>
  <printOptions/>
  <pageMargins left="0.1968503937007874" right="0.1968503937007874" top="0.5511811023622047" bottom="0.1968503937007874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2021-09-15T06:38:09Z</dcterms:modified>
  <cp:category/>
  <cp:version/>
  <cp:contentType/>
  <cp:contentStatus/>
</cp:coreProperties>
</file>